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9220" yWindow="2860" windowWidth="25600" windowHeight="16060" tabRatio="500"/>
  </bookViews>
  <sheets>
    <sheet name="Feuil1" sheetId="1" r:id="rId1"/>
    <sheet name="Feuil2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1" l="1"/>
  <c r="D48" i="1"/>
  <c r="E48" i="1"/>
  <c r="F48" i="1"/>
  <c r="G48" i="1"/>
  <c r="C48" i="1"/>
  <c r="D46" i="1"/>
  <c r="F46" i="1"/>
  <c r="G46" i="1"/>
  <c r="D47" i="1"/>
  <c r="E47" i="1"/>
  <c r="F47" i="1"/>
  <c r="G47" i="1"/>
  <c r="C47" i="1"/>
  <c r="C46" i="1"/>
</calcChain>
</file>

<file path=xl/sharedStrings.xml><?xml version="1.0" encoding="utf-8"?>
<sst xmlns="http://schemas.openxmlformats.org/spreadsheetml/2006/main" count="268" uniqueCount="101">
  <si>
    <t>Date</t>
  </si>
  <si>
    <t>Observations</t>
  </si>
  <si>
    <t>Vacances Scolaires</t>
  </si>
  <si>
    <t>Groupes</t>
  </si>
  <si>
    <t>PMT</t>
  </si>
  <si>
    <t>Bloc</t>
  </si>
  <si>
    <t>Nom</t>
  </si>
  <si>
    <t>Prénom</t>
  </si>
  <si>
    <t>BLANCO</t>
  </si>
  <si>
    <t>Ainoa</t>
  </si>
  <si>
    <t>EVELINGER</t>
  </si>
  <si>
    <t>Morgane</t>
  </si>
  <si>
    <t>JEGOU</t>
  </si>
  <si>
    <t>Lucie</t>
  </si>
  <si>
    <t>MAITREJEAN</t>
  </si>
  <si>
    <t>Antonin</t>
  </si>
  <si>
    <t>Patrice</t>
  </si>
  <si>
    <t>LACROIX</t>
  </si>
  <si>
    <t>CAMUS</t>
  </si>
  <si>
    <t>Gaelle</t>
  </si>
  <si>
    <t>GOMES</t>
  </si>
  <si>
    <t>Patricia</t>
  </si>
  <si>
    <t>Raphael</t>
  </si>
  <si>
    <t>Theorie</t>
  </si>
  <si>
    <t>1 (Jeunes)
Patrice</t>
  </si>
  <si>
    <t>2 (Jeunes N1)
Françoise</t>
  </si>
  <si>
    <t>Groupe 2
Jeunes Niveau 1
Françoise</t>
  </si>
  <si>
    <t>Groupe 3
Débutant
Jean-Michel</t>
  </si>
  <si>
    <t>BOURGINE</t>
  </si>
  <si>
    <t>Alice</t>
  </si>
  <si>
    <t>MAGNE</t>
  </si>
  <si>
    <t>Anna</t>
  </si>
  <si>
    <t>PESCHER</t>
  </si>
  <si>
    <t>Vae</t>
  </si>
  <si>
    <t>Groupe 4
Niveau 1
Claude</t>
  </si>
  <si>
    <t>Groupe 5
Niveau 2 et 3
Laurent</t>
  </si>
  <si>
    <t>Groupe 6
Encadrement</t>
  </si>
  <si>
    <t>Jean-Michel</t>
  </si>
  <si>
    <t>GONNET</t>
  </si>
  <si>
    <t>Françoise</t>
  </si>
  <si>
    <t>LOBJOIS</t>
  </si>
  <si>
    <t>Claude</t>
  </si>
  <si>
    <t>LOPEZ</t>
  </si>
  <si>
    <t>Laurent</t>
  </si>
  <si>
    <t>Inscriptions</t>
  </si>
  <si>
    <t>3 (Niveau 1)
Jean-Michel</t>
  </si>
  <si>
    <t>4 (Niveau 2)
Claude</t>
  </si>
  <si>
    <t>5 (N3 &amp; +)
Laurent</t>
  </si>
  <si>
    <t>BIDOU</t>
  </si>
  <si>
    <t>Victor</t>
  </si>
  <si>
    <t>CARRIOU</t>
  </si>
  <si>
    <t>Titouan</t>
  </si>
  <si>
    <t>FERMINE</t>
  </si>
  <si>
    <t>LE MAUX</t>
  </si>
  <si>
    <t>Remi</t>
  </si>
  <si>
    <t>Beaujolais Nouveau</t>
  </si>
  <si>
    <t>Noel</t>
  </si>
  <si>
    <t>Valentine</t>
  </si>
  <si>
    <t>JEANDAT</t>
  </si>
  <si>
    <t>BARNES</t>
  </si>
  <si>
    <t>Fabienne</t>
  </si>
  <si>
    <t>BARRAIL</t>
  </si>
  <si>
    <t>Mylène</t>
  </si>
  <si>
    <t>BERTRAND</t>
  </si>
  <si>
    <t>Claudie</t>
  </si>
  <si>
    <t>ROSMORDUC</t>
  </si>
  <si>
    <t>Serge</t>
  </si>
  <si>
    <t>BOHAN</t>
  </si>
  <si>
    <t>Samuel</t>
  </si>
  <si>
    <t>Gael</t>
  </si>
  <si>
    <t>BERTIN</t>
  </si>
  <si>
    <t>Sophie</t>
  </si>
  <si>
    <t>GRENEUX</t>
  </si>
  <si>
    <t>Arnaud</t>
  </si>
  <si>
    <t>JACQUET</t>
  </si>
  <si>
    <t>Jean-Jacques</t>
  </si>
  <si>
    <t>THIBAULT</t>
  </si>
  <si>
    <t>Guillaume</t>
  </si>
  <si>
    <t>WIGNIOLLE</t>
  </si>
  <si>
    <t>Ingrid</t>
  </si>
  <si>
    <t>Groupe 1
Jeunes sans Niv
Patrice</t>
  </si>
  <si>
    <t>CZORNYS</t>
  </si>
  <si>
    <t>Michel</t>
  </si>
  <si>
    <t>BOLAND</t>
  </si>
  <si>
    <t>BONNET</t>
  </si>
  <si>
    <t>Thalie</t>
  </si>
  <si>
    <t>FRAPPIER</t>
  </si>
  <si>
    <t>Maxence</t>
  </si>
  <si>
    <t>Jules</t>
  </si>
  <si>
    <t>SNAIDEN</t>
  </si>
  <si>
    <t>Ascension</t>
  </si>
  <si>
    <t>Fabien</t>
  </si>
  <si>
    <t>Faustine</t>
  </si>
  <si>
    <t>HURAULT</t>
  </si>
  <si>
    <t>2-18</t>
  </si>
  <si>
    <t>1-16</t>
  </si>
  <si>
    <t>2-17</t>
  </si>
  <si>
    <t>1-18</t>
  </si>
  <si>
    <t>1-17</t>
  </si>
  <si>
    <t>1-14</t>
  </si>
  <si>
    <t>Assemblée Générale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</si>
</sst>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2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charset val="136"/>
      <scheme val="minor"/>
    </font>
    <font>
      <b/>
      <sz val="12"/>
      <color rgb="FFFF0000"/>
      <name val="Calibri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19" applyFont="1"/>
    <xf numFmtId="0" fontId="1" fillId="0" borderId="0" xfId="19"/>
    <xf numFmtId="0" fontId="8" fillId="0" borderId="1" xfId="19" applyFont="1" applyBorder="1" applyAlignment="1">
      <alignment horizontal="center" vertical="center"/>
    </xf>
    <xf numFmtId="0" fontId="9" fillId="0" borderId="1" xfId="19" applyFont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7" fillId="2" borderId="3" xfId="0" applyFont="1" applyFill="1" applyBorder="1" applyAlignment="1">
      <alignment horizontal="left"/>
    </xf>
    <xf numFmtId="0" fontId="9" fillId="3" borderId="1" xfId="19" applyFont="1" applyFill="1" applyBorder="1"/>
    <xf numFmtId="0" fontId="0" fillId="0" borderId="1" xfId="0" applyFill="1" applyBorder="1" applyAlignment="1">
      <alignment horizontal="center" vertical="center"/>
    </xf>
    <xf numFmtId="0" fontId="10" fillId="0" borderId="1" xfId="0" applyFont="1" applyBorder="1"/>
    <xf numFmtId="0" fontId="9" fillId="0" borderId="1" xfId="19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7" fillId="2" borderId="3" xfId="0" applyNumberFormat="1" applyFont="1" applyFill="1" applyBorder="1" applyAlignment="1">
      <alignment horizontal="left"/>
    </xf>
    <xf numFmtId="0" fontId="9" fillId="0" borderId="0" xfId="19" applyFont="1" applyFill="1"/>
    <xf numFmtId="0" fontId="1" fillId="0" borderId="0" xfId="19" applyFill="1"/>
    <xf numFmtId="0" fontId="9" fillId="0" borderId="0" xfId="19" applyFont="1" applyAlignment="1">
      <alignment horizontal="left"/>
    </xf>
    <xf numFmtId="0" fontId="9" fillId="0" borderId="0" xfId="19" applyFont="1" applyFill="1" applyAlignment="1">
      <alignment horizontal="left"/>
    </xf>
    <xf numFmtId="17" fontId="9" fillId="0" borderId="0" xfId="19" quotePrefix="1" applyNumberFormat="1" applyFont="1" applyFill="1" applyAlignment="1">
      <alignment horizontal="left"/>
    </xf>
    <xf numFmtId="0" fontId="9" fillId="0" borderId="0" xfId="19" quotePrefix="1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8" fillId="0" borderId="3" xfId="19" applyFont="1" applyBorder="1" applyAlignment="1">
      <alignment horizontal="center" vertical="center" wrapText="1"/>
    </xf>
    <xf numFmtId="0" fontId="8" fillId="0" borderId="5" xfId="19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0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Normal" xfId="0" builtinId="0"/>
    <cellStyle name="Normal 2" xfId="19"/>
  </cellStyles>
  <dxfs count="31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8"/>
  <sheetViews>
    <sheetView tabSelected="1" workbookViewId="0">
      <selection activeCell="C13" sqref="C13"/>
    </sheetView>
  </sheetViews>
  <sheetFormatPr baseColWidth="10" defaultRowHeight="15" x14ac:dyDescent="0"/>
  <cols>
    <col min="1" max="1" width="26.83203125" style="1" customWidth="1"/>
    <col min="2" max="2" width="17" customWidth="1"/>
    <col min="3" max="7" width="11.6640625" customWidth="1"/>
  </cols>
  <sheetData>
    <row r="1" spans="1:9">
      <c r="A1" s="36" t="s">
        <v>0</v>
      </c>
      <c r="B1" s="36" t="s">
        <v>1</v>
      </c>
      <c r="C1" s="36" t="s">
        <v>3</v>
      </c>
      <c r="D1" s="36"/>
      <c r="E1" s="36"/>
      <c r="F1" s="36"/>
      <c r="G1" s="36"/>
    </row>
    <row r="2" spans="1:9" ht="45">
      <c r="A2" s="36"/>
      <c r="B2" s="36"/>
      <c r="C2" s="6" t="s">
        <v>24</v>
      </c>
      <c r="D2" s="6" t="s">
        <v>25</v>
      </c>
      <c r="E2" s="6" t="s">
        <v>45</v>
      </c>
      <c r="F2" s="6" t="s">
        <v>46</v>
      </c>
      <c r="G2" s="6" t="s">
        <v>47</v>
      </c>
    </row>
    <row r="3" spans="1:9">
      <c r="A3" s="2">
        <v>43348</v>
      </c>
      <c r="B3" s="20" t="s">
        <v>44</v>
      </c>
      <c r="C3" s="21"/>
      <c r="D3" s="21"/>
      <c r="E3" s="21"/>
      <c r="F3" s="21"/>
      <c r="G3" s="21"/>
    </row>
    <row r="4" spans="1:9">
      <c r="A4" s="2">
        <v>43355</v>
      </c>
      <c r="B4" s="3"/>
      <c r="C4" s="27" t="s">
        <v>4</v>
      </c>
      <c r="D4" s="14" t="s">
        <v>4</v>
      </c>
      <c r="E4" s="14" t="s">
        <v>5</v>
      </c>
      <c r="F4" s="14" t="s">
        <v>4</v>
      </c>
      <c r="G4" s="14" t="s">
        <v>4</v>
      </c>
    </row>
    <row r="5" spans="1:9">
      <c r="A5" s="2">
        <v>43362</v>
      </c>
      <c r="B5" s="3"/>
      <c r="C5" s="14" t="s">
        <v>5</v>
      </c>
      <c r="D5" s="14" t="s">
        <v>4</v>
      </c>
      <c r="E5" s="27" t="s">
        <v>4</v>
      </c>
      <c r="F5" s="14" t="s">
        <v>5</v>
      </c>
      <c r="G5" s="14" t="s">
        <v>4</v>
      </c>
    </row>
    <row r="6" spans="1:9">
      <c r="A6" s="2">
        <v>43369</v>
      </c>
      <c r="B6" s="3"/>
      <c r="C6" s="14" t="s">
        <v>4</v>
      </c>
      <c r="D6" s="14" t="s">
        <v>5</v>
      </c>
      <c r="E6" s="14" t="s">
        <v>4</v>
      </c>
      <c r="F6" s="14" t="s">
        <v>4</v>
      </c>
      <c r="G6" s="14" t="s">
        <v>5</v>
      </c>
    </row>
    <row r="7" spans="1:9">
      <c r="A7" s="2">
        <v>43376</v>
      </c>
      <c r="B7" s="3"/>
      <c r="C7" s="27" t="s">
        <v>4</v>
      </c>
      <c r="D7" s="27" t="s">
        <v>4</v>
      </c>
      <c r="E7" s="27" t="s">
        <v>5</v>
      </c>
      <c r="F7" s="27" t="s">
        <v>4</v>
      </c>
      <c r="G7" s="27" t="s">
        <v>4</v>
      </c>
    </row>
    <row r="8" spans="1:9">
      <c r="A8" s="2">
        <v>43383</v>
      </c>
      <c r="B8" s="3"/>
      <c r="C8" s="27" t="s">
        <v>5</v>
      </c>
      <c r="D8" s="27" t="s">
        <v>4</v>
      </c>
      <c r="E8" s="27" t="s">
        <v>4</v>
      </c>
      <c r="F8" s="27" t="s">
        <v>5</v>
      </c>
      <c r="G8" s="27" t="s">
        <v>4</v>
      </c>
      <c r="I8" s="19"/>
    </row>
    <row r="9" spans="1:9">
      <c r="A9" s="2">
        <v>43390</v>
      </c>
      <c r="B9" s="3"/>
      <c r="C9" s="18" t="s">
        <v>4</v>
      </c>
      <c r="D9" s="18" t="s">
        <v>5</v>
      </c>
      <c r="E9" s="18" t="s">
        <v>4</v>
      </c>
      <c r="F9" s="18" t="s">
        <v>4</v>
      </c>
      <c r="G9" s="18" t="s">
        <v>5</v>
      </c>
      <c r="I9" s="19"/>
    </row>
    <row r="10" spans="1:9">
      <c r="A10" s="2">
        <v>43397</v>
      </c>
      <c r="B10" s="15" t="s">
        <v>2</v>
      </c>
      <c r="C10" s="16"/>
      <c r="D10" s="16"/>
      <c r="E10" s="16"/>
      <c r="F10" s="16"/>
      <c r="G10" s="17"/>
      <c r="I10" s="19"/>
    </row>
    <row r="11" spans="1:9">
      <c r="A11" s="2">
        <v>43404</v>
      </c>
      <c r="B11" s="15" t="s">
        <v>2</v>
      </c>
      <c r="C11" s="16"/>
      <c r="D11" s="16"/>
      <c r="E11" s="16"/>
      <c r="F11" s="16"/>
      <c r="G11" s="17"/>
      <c r="I11" s="19"/>
    </row>
    <row r="12" spans="1:9">
      <c r="A12" s="2">
        <v>43411</v>
      </c>
      <c r="C12" s="14" t="s">
        <v>5</v>
      </c>
      <c r="D12" s="14" t="s">
        <v>4</v>
      </c>
      <c r="E12" s="14" t="s">
        <v>4</v>
      </c>
      <c r="F12" s="14" t="s">
        <v>4</v>
      </c>
      <c r="G12" s="14" t="s">
        <v>4</v>
      </c>
      <c r="I12" s="19"/>
    </row>
    <row r="13" spans="1:9">
      <c r="A13" s="2">
        <v>43418</v>
      </c>
      <c r="B13" s="3"/>
      <c r="C13" s="5" t="s">
        <v>23</v>
      </c>
      <c r="D13" s="14" t="s">
        <v>5</v>
      </c>
      <c r="E13" s="4" t="s">
        <v>4</v>
      </c>
      <c r="F13" s="4" t="s">
        <v>4</v>
      </c>
      <c r="G13" s="14" t="s">
        <v>5</v>
      </c>
      <c r="I13" s="19"/>
    </row>
    <row r="14" spans="1:9">
      <c r="A14" s="2">
        <v>43425</v>
      </c>
      <c r="B14" s="25" t="s">
        <v>55</v>
      </c>
      <c r="C14" s="4" t="s">
        <v>4</v>
      </c>
      <c r="D14" s="14" t="s">
        <v>4</v>
      </c>
      <c r="E14" s="14" t="s">
        <v>5</v>
      </c>
      <c r="F14" s="14" t="s">
        <v>5</v>
      </c>
      <c r="G14" s="14" t="s">
        <v>4</v>
      </c>
    </row>
    <row r="15" spans="1:9">
      <c r="A15" s="2">
        <v>43432</v>
      </c>
      <c r="B15" s="3"/>
      <c r="C15" s="14" t="s">
        <v>5</v>
      </c>
      <c r="D15" s="14" t="s">
        <v>4</v>
      </c>
      <c r="E15" s="4" t="s">
        <v>4</v>
      </c>
      <c r="F15" s="5" t="s">
        <v>23</v>
      </c>
      <c r="G15" s="14" t="s">
        <v>4</v>
      </c>
      <c r="I15" s="19"/>
    </row>
    <row r="16" spans="1:9">
      <c r="A16" s="2">
        <v>43439</v>
      </c>
      <c r="B16" s="3"/>
      <c r="C16" s="14" t="s">
        <v>4</v>
      </c>
      <c r="D16" s="14" t="s">
        <v>5</v>
      </c>
      <c r="E16" s="5" t="s">
        <v>23</v>
      </c>
      <c r="F16" s="14" t="s">
        <v>4</v>
      </c>
      <c r="G16" s="4" t="s">
        <v>5</v>
      </c>
      <c r="I16" s="19"/>
    </row>
    <row r="17" spans="1:9">
      <c r="A17" s="2">
        <v>43446</v>
      </c>
      <c r="B17" s="25" t="s">
        <v>56</v>
      </c>
      <c r="C17" s="14" t="s">
        <v>4</v>
      </c>
      <c r="D17" s="5" t="s">
        <v>23</v>
      </c>
      <c r="E17" s="4" t="s">
        <v>5</v>
      </c>
      <c r="F17" s="4" t="s">
        <v>5</v>
      </c>
      <c r="G17" s="14" t="s">
        <v>4</v>
      </c>
      <c r="I17" s="19"/>
    </row>
    <row r="18" spans="1:9">
      <c r="A18" s="2">
        <v>43453</v>
      </c>
      <c r="B18" s="3"/>
      <c r="C18" s="14" t="s">
        <v>5</v>
      </c>
      <c r="D18" s="14" t="s">
        <v>4</v>
      </c>
      <c r="E18" s="4" t="s">
        <v>4</v>
      </c>
      <c r="F18" s="5" t="s">
        <v>23</v>
      </c>
      <c r="G18" s="14" t="s">
        <v>4</v>
      </c>
      <c r="I18" s="19"/>
    </row>
    <row r="19" spans="1:9">
      <c r="A19" s="2">
        <v>43460</v>
      </c>
      <c r="B19" s="11" t="s">
        <v>2</v>
      </c>
      <c r="C19" s="12"/>
      <c r="D19" s="12"/>
      <c r="E19" s="12"/>
      <c r="F19" s="12"/>
      <c r="G19" s="13"/>
      <c r="I19" s="19"/>
    </row>
    <row r="20" spans="1:9">
      <c r="A20" s="2">
        <v>43467</v>
      </c>
      <c r="B20" s="11" t="s">
        <v>2</v>
      </c>
      <c r="C20" s="12"/>
      <c r="D20" s="12"/>
      <c r="E20" s="12"/>
      <c r="F20" s="12"/>
      <c r="G20" s="13"/>
      <c r="I20" s="19"/>
    </row>
    <row r="21" spans="1:9">
      <c r="A21" s="2">
        <v>43474</v>
      </c>
      <c r="B21" s="3"/>
      <c r="C21" s="5" t="s">
        <v>23</v>
      </c>
      <c r="D21" s="14" t="s">
        <v>5</v>
      </c>
      <c r="E21" s="4" t="s">
        <v>4</v>
      </c>
      <c r="F21" s="4" t="s">
        <v>4</v>
      </c>
      <c r="G21" s="4" t="s">
        <v>5</v>
      </c>
      <c r="I21" s="19"/>
    </row>
    <row r="22" spans="1:9">
      <c r="A22" s="2">
        <v>43481</v>
      </c>
      <c r="B22" s="3"/>
      <c r="C22" s="14" t="s">
        <v>4</v>
      </c>
      <c r="D22" s="14" t="s">
        <v>4</v>
      </c>
      <c r="E22" s="4" t="s">
        <v>5</v>
      </c>
      <c r="F22" s="4" t="s">
        <v>5</v>
      </c>
      <c r="G22" s="14" t="s">
        <v>4</v>
      </c>
      <c r="I22" s="19"/>
    </row>
    <row r="23" spans="1:9">
      <c r="A23" s="2">
        <v>43488</v>
      </c>
      <c r="B23" s="3"/>
      <c r="C23" s="14" t="s">
        <v>5</v>
      </c>
      <c r="D23" s="14" t="s">
        <v>4</v>
      </c>
      <c r="E23" s="14" t="s">
        <v>4</v>
      </c>
      <c r="F23" s="5" t="s">
        <v>23</v>
      </c>
      <c r="G23" s="14" t="s">
        <v>4</v>
      </c>
    </row>
    <row r="24" spans="1:9">
      <c r="A24" s="2">
        <v>43495</v>
      </c>
      <c r="B24" s="22" t="s">
        <v>100</v>
      </c>
      <c r="C24" s="12"/>
      <c r="D24" s="12"/>
      <c r="E24" s="12"/>
      <c r="F24" s="12"/>
      <c r="G24" s="12"/>
    </row>
    <row r="25" spans="1:9">
      <c r="A25" s="2">
        <v>43502</v>
      </c>
      <c r="B25" s="3"/>
      <c r="C25" s="14" t="s">
        <v>4</v>
      </c>
      <c r="D25" s="5" t="s">
        <v>23</v>
      </c>
      <c r="E25" s="4" t="s">
        <v>5</v>
      </c>
      <c r="F25" s="4" t="s">
        <v>5</v>
      </c>
      <c r="G25" s="14" t="s">
        <v>4</v>
      </c>
      <c r="I25" s="19"/>
    </row>
    <row r="26" spans="1:9">
      <c r="A26" s="2">
        <v>43509</v>
      </c>
      <c r="B26" s="3"/>
      <c r="C26" s="14" t="s">
        <v>5</v>
      </c>
      <c r="D26" s="14" t="s">
        <v>4</v>
      </c>
      <c r="E26" s="4" t="s">
        <v>4</v>
      </c>
      <c r="F26" s="14" t="s">
        <v>4</v>
      </c>
      <c r="G26" s="5" t="s">
        <v>23</v>
      </c>
      <c r="I26" s="19"/>
    </row>
    <row r="27" spans="1:9">
      <c r="A27" s="2">
        <v>43516</v>
      </c>
      <c r="B27" s="3"/>
      <c r="C27" s="14" t="s">
        <v>4</v>
      </c>
      <c r="D27" s="14" t="s">
        <v>5</v>
      </c>
      <c r="E27" s="4" t="s">
        <v>4</v>
      </c>
      <c r="F27" s="5" t="s">
        <v>23</v>
      </c>
      <c r="G27" s="4" t="s">
        <v>5</v>
      </c>
      <c r="I27" s="19"/>
    </row>
    <row r="28" spans="1:9">
      <c r="A28" s="2">
        <v>43523</v>
      </c>
      <c r="B28" s="11" t="s">
        <v>2</v>
      </c>
      <c r="C28" s="12"/>
      <c r="D28" s="12"/>
      <c r="E28" s="12"/>
      <c r="F28" s="12"/>
      <c r="G28" s="13"/>
      <c r="I28" s="19"/>
    </row>
    <row r="29" spans="1:9">
      <c r="A29" s="2">
        <v>43530</v>
      </c>
      <c r="B29" s="11" t="s">
        <v>2</v>
      </c>
      <c r="C29" s="12"/>
      <c r="D29" s="12"/>
      <c r="E29" s="12"/>
      <c r="F29" s="12"/>
      <c r="G29" s="13"/>
    </row>
    <row r="30" spans="1:9">
      <c r="A30" s="2">
        <v>43537</v>
      </c>
      <c r="B30" s="39"/>
      <c r="C30" s="14" t="s">
        <v>4</v>
      </c>
      <c r="D30" s="4" t="s">
        <v>5</v>
      </c>
      <c r="E30" s="4" t="s">
        <v>4</v>
      </c>
      <c r="F30" s="4" t="s">
        <v>5</v>
      </c>
      <c r="G30" s="28" t="s">
        <v>4</v>
      </c>
      <c r="I30" s="19"/>
    </row>
    <row r="31" spans="1:9">
      <c r="A31" s="2">
        <v>43544</v>
      </c>
      <c r="B31" s="3"/>
      <c r="C31" s="14" t="s">
        <v>5</v>
      </c>
      <c r="D31" s="14" t="s">
        <v>4</v>
      </c>
      <c r="E31" s="4" t="s">
        <v>4</v>
      </c>
      <c r="F31" s="5" t="s">
        <v>23</v>
      </c>
      <c r="G31" s="14" t="s">
        <v>4</v>
      </c>
      <c r="I31" s="19"/>
    </row>
    <row r="32" spans="1:9">
      <c r="A32" s="2">
        <v>43551</v>
      </c>
      <c r="B32" s="3"/>
      <c r="C32" s="14" t="s">
        <v>4</v>
      </c>
      <c r="D32" s="14" t="s">
        <v>5</v>
      </c>
      <c r="E32" s="5" t="s">
        <v>23</v>
      </c>
      <c r="F32" s="14" t="s">
        <v>4</v>
      </c>
      <c r="G32" s="4" t="s">
        <v>5</v>
      </c>
      <c r="I32" s="19"/>
    </row>
    <row r="33" spans="1:9">
      <c r="A33" s="2">
        <v>43558</v>
      </c>
      <c r="B33" s="3"/>
      <c r="C33" s="14" t="s">
        <v>4</v>
      </c>
      <c r="D33" s="14" t="s">
        <v>4</v>
      </c>
      <c r="E33" s="4" t="s">
        <v>5</v>
      </c>
      <c r="F33" s="4" t="s">
        <v>5</v>
      </c>
      <c r="G33" s="5" t="s">
        <v>23</v>
      </c>
      <c r="I33" s="19"/>
    </row>
    <row r="34" spans="1:9">
      <c r="A34" s="2">
        <v>43565</v>
      </c>
      <c r="B34" s="3"/>
      <c r="C34" s="24" t="s">
        <v>4</v>
      </c>
      <c r="D34" s="24" t="s">
        <v>5</v>
      </c>
      <c r="E34" s="24" t="s">
        <v>4</v>
      </c>
      <c r="F34" s="24" t="s">
        <v>4</v>
      </c>
      <c r="G34" s="24" t="s">
        <v>5</v>
      </c>
      <c r="I34" s="19"/>
    </row>
    <row r="35" spans="1:9">
      <c r="A35" s="2">
        <v>43572</v>
      </c>
      <c r="B35" s="3"/>
      <c r="C35" s="14" t="s">
        <v>5</v>
      </c>
      <c r="D35" s="14" t="s">
        <v>4</v>
      </c>
      <c r="E35" s="4" t="s">
        <v>5</v>
      </c>
      <c r="F35" s="14" t="s">
        <v>4</v>
      </c>
      <c r="G35" s="14" t="s">
        <v>4</v>
      </c>
      <c r="I35" s="19"/>
    </row>
    <row r="36" spans="1:9">
      <c r="A36" s="2">
        <v>43579</v>
      </c>
      <c r="B36" s="11" t="s">
        <v>2</v>
      </c>
      <c r="C36" s="12"/>
      <c r="D36" s="12"/>
      <c r="E36" s="12"/>
      <c r="F36" s="12"/>
      <c r="G36" s="13"/>
      <c r="I36" s="19"/>
    </row>
    <row r="37" spans="1:9">
      <c r="A37" s="2">
        <v>43586</v>
      </c>
      <c r="B37" s="11" t="s">
        <v>2</v>
      </c>
      <c r="C37" s="12"/>
      <c r="D37" s="12"/>
      <c r="E37" s="12"/>
      <c r="F37" s="12"/>
      <c r="G37" s="13"/>
    </row>
    <row r="38" spans="1:9">
      <c r="A38" s="2">
        <v>43593</v>
      </c>
      <c r="B38" s="29">
        <v>43228</v>
      </c>
      <c r="C38" s="12"/>
      <c r="D38" s="12"/>
      <c r="E38" s="12"/>
      <c r="F38" s="12"/>
      <c r="G38" s="13"/>
    </row>
    <row r="39" spans="1:9">
      <c r="A39" s="2">
        <v>43600</v>
      </c>
      <c r="B39" s="3"/>
      <c r="C39" s="14" t="s">
        <v>4</v>
      </c>
      <c r="D39" s="14" t="s">
        <v>5</v>
      </c>
      <c r="E39" s="4" t="s">
        <v>4</v>
      </c>
      <c r="F39" s="14" t="s">
        <v>4</v>
      </c>
      <c r="G39" s="4" t="s">
        <v>5</v>
      </c>
    </row>
    <row r="40" spans="1:9">
      <c r="A40" s="2">
        <v>43607</v>
      </c>
      <c r="B40" s="3"/>
      <c r="C40" s="14" t="s">
        <v>4</v>
      </c>
      <c r="D40" s="14" t="s">
        <v>4</v>
      </c>
      <c r="E40" s="4" t="s">
        <v>5</v>
      </c>
      <c r="F40" s="4" t="s">
        <v>5</v>
      </c>
      <c r="G40" s="14" t="s">
        <v>4</v>
      </c>
    </row>
    <row r="41" spans="1:9">
      <c r="A41" s="2">
        <v>43614</v>
      </c>
      <c r="B41" s="22" t="s">
        <v>90</v>
      </c>
      <c r="C41" s="12"/>
      <c r="D41" s="12"/>
      <c r="E41" s="12"/>
      <c r="F41" s="12"/>
      <c r="G41" s="13"/>
    </row>
    <row r="42" spans="1:9">
      <c r="A42" s="2">
        <v>43621</v>
      </c>
      <c r="B42" s="3"/>
      <c r="C42" s="14" t="s">
        <v>5</v>
      </c>
      <c r="D42" s="14" t="s">
        <v>4</v>
      </c>
      <c r="E42" s="4" t="s">
        <v>4</v>
      </c>
      <c r="F42" s="5" t="s">
        <v>23</v>
      </c>
      <c r="G42" s="4" t="s">
        <v>5</v>
      </c>
    </row>
    <row r="43" spans="1:9">
      <c r="A43" s="2">
        <v>43628</v>
      </c>
      <c r="B43" s="3"/>
      <c r="C43" s="14" t="s">
        <v>4</v>
      </c>
      <c r="D43" s="14" t="s">
        <v>4</v>
      </c>
      <c r="E43" s="4" t="s">
        <v>5</v>
      </c>
      <c r="F43" s="4" t="s">
        <v>5</v>
      </c>
      <c r="G43" s="14" t="s">
        <v>4</v>
      </c>
    </row>
    <row r="46" spans="1:9">
      <c r="B46" t="s">
        <v>5</v>
      </c>
      <c r="C46">
        <f>COUNTIF(C4:C43,$B$46)</f>
        <v>10</v>
      </c>
      <c r="D46">
        <f>COUNTIF(D4:D43,$B$46)</f>
        <v>10</v>
      </c>
      <c r="E46">
        <f>COUNTIF(E4:E43,$B$46)</f>
        <v>10</v>
      </c>
      <c r="F46">
        <f>COUNTIF(F4:F43,$B$46)</f>
        <v>10</v>
      </c>
      <c r="G46">
        <f>COUNTIF(G4:G43,$B$46)</f>
        <v>10</v>
      </c>
    </row>
    <row r="47" spans="1:9">
      <c r="B47" t="s">
        <v>4</v>
      </c>
      <c r="C47">
        <f>COUNTIF(C4:C43,$B$47)</f>
        <v>17</v>
      </c>
      <c r="D47">
        <f>COUNTIF(D4:D43,$B$47)</f>
        <v>17</v>
      </c>
      <c r="E47">
        <f>COUNTIF(E4:E43,$B$47)</f>
        <v>17</v>
      </c>
      <c r="F47">
        <f>COUNTIF(F4:F43,$B$47)</f>
        <v>13</v>
      </c>
      <c r="G47">
        <f>COUNTIF(G4:G43,$B$47)</f>
        <v>17</v>
      </c>
    </row>
    <row r="48" spans="1:9">
      <c r="B48" t="s">
        <v>23</v>
      </c>
      <c r="C48">
        <f>COUNTIF(C4:C43,$B$48)</f>
        <v>2</v>
      </c>
      <c r="D48">
        <f t="shared" ref="D48:G48" si="0">COUNTIF(D4:D43,$B$48)</f>
        <v>2</v>
      </c>
      <c r="E48">
        <f>COUNTIF(E4:E43,$B$48)</f>
        <v>2</v>
      </c>
      <c r="F48">
        <f t="shared" si="0"/>
        <v>6</v>
      </c>
      <c r="G48">
        <f t="shared" si="0"/>
        <v>2</v>
      </c>
    </row>
  </sheetData>
  <mergeCells count="3">
    <mergeCell ref="A1:A2"/>
    <mergeCell ref="B1:B2"/>
    <mergeCell ref="C1:G1"/>
  </mergeCells>
  <phoneticPr fontId="4" type="noConversion"/>
  <conditionalFormatting sqref="B17:C17 G21 G6 B23:G23 C34:D34 E17:F17 B25:C25 E25:G25 D4:G4 F5 C5:D6 C39:G40 C42:G43 C26:G27 C35:G35 C30:G33">
    <cfRule type="cellIs" dxfId="30" priority="27" operator="equal">
      <formula>"Bloc"</formula>
    </cfRule>
  </conditionalFormatting>
  <conditionalFormatting sqref="C12">
    <cfRule type="cellIs" dxfId="29" priority="26" operator="equal">
      <formula>"Bloc"</formula>
    </cfRule>
  </conditionalFormatting>
  <conditionalFormatting sqref="C12:G12 G14 C14:D14 C15:G16 B18:G18 C13:F13 B21:F21">
    <cfRule type="cellIs" dxfId="28" priority="25" operator="equal">
      <formula>"Bloc"</formula>
    </cfRule>
  </conditionalFormatting>
  <conditionalFormatting sqref="C22:G22">
    <cfRule type="cellIs" dxfId="27" priority="22" operator="equal">
      <formula>"Bloc"</formula>
    </cfRule>
  </conditionalFormatting>
  <conditionalFormatting sqref="G13">
    <cfRule type="cellIs" dxfId="26" priority="20" operator="equal">
      <formula>"Bloc"</formula>
    </cfRule>
  </conditionalFormatting>
  <conditionalFormatting sqref="E14">
    <cfRule type="cellIs" dxfId="25" priority="19" operator="equal">
      <formula>"Bloc"</formula>
    </cfRule>
  </conditionalFormatting>
  <conditionalFormatting sqref="F14">
    <cfRule type="cellIs" dxfId="24" priority="18" operator="equal">
      <formula>"Bloc"</formula>
    </cfRule>
  </conditionalFormatting>
  <conditionalFormatting sqref="C15">
    <cfRule type="cellIs" dxfId="23" priority="17" operator="equal">
      <formula>"Bloc"</formula>
    </cfRule>
  </conditionalFormatting>
  <conditionalFormatting sqref="C9:D9 G9">
    <cfRule type="cellIs" dxfId="22" priority="12" operator="equal">
      <formula>"Bloc"</formula>
    </cfRule>
  </conditionalFormatting>
  <conditionalFormatting sqref="G17">
    <cfRule type="cellIs" dxfId="21" priority="15" operator="equal">
      <formula>"Bloc"</formula>
    </cfRule>
  </conditionalFormatting>
  <conditionalFormatting sqref="E6:F6">
    <cfRule type="cellIs" dxfId="20" priority="14" operator="equal">
      <formula>"Bloc"</formula>
    </cfRule>
  </conditionalFormatting>
  <conditionalFormatting sqref="G5">
    <cfRule type="cellIs" dxfId="19" priority="13" operator="equal">
      <formula>"Bloc"</formula>
    </cfRule>
  </conditionalFormatting>
  <conditionalFormatting sqref="E9:F9">
    <cfRule type="cellIs" dxfId="18" priority="11" operator="equal">
      <formula>"Bloc"</formula>
    </cfRule>
  </conditionalFormatting>
  <conditionalFormatting sqref="G34">
    <cfRule type="cellIs" dxfId="17" priority="10" operator="equal">
      <formula>"Bloc"</formula>
    </cfRule>
  </conditionalFormatting>
  <conditionalFormatting sqref="E34:F34">
    <cfRule type="cellIs" dxfId="16" priority="9" operator="equal">
      <formula>"Bloc"</formula>
    </cfRule>
  </conditionalFormatting>
  <conditionalFormatting sqref="D17">
    <cfRule type="cellIs" dxfId="15" priority="8" operator="equal">
      <formula>"Bloc"</formula>
    </cfRule>
  </conditionalFormatting>
  <conditionalFormatting sqref="D25">
    <cfRule type="cellIs" dxfId="14" priority="7" operator="equal">
      <formula>"Bloc"</formula>
    </cfRule>
  </conditionalFormatting>
  <conditionalFormatting sqref="C4">
    <cfRule type="cellIs" dxfId="13" priority="6" operator="equal">
      <formula>"Bloc"</formula>
    </cfRule>
  </conditionalFormatting>
  <conditionalFormatting sqref="E5">
    <cfRule type="cellIs" dxfId="12" priority="5" operator="equal">
      <formula>"Bloc"</formula>
    </cfRule>
  </conditionalFormatting>
  <conditionalFormatting sqref="D7:G7 F8 C8:D8">
    <cfRule type="cellIs" dxfId="11" priority="4" operator="equal">
      <formula>"Bloc"</formula>
    </cfRule>
  </conditionalFormatting>
  <conditionalFormatting sqref="G8">
    <cfRule type="cellIs" dxfId="10" priority="3" operator="equal">
      <formula>"Bloc"</formula>
    </cfRule>
  </conditionalFormatting>
  <conditionalFormatting sqref="C7">
    <cfRule type="cellIs" dxfId="9" priority="2" operator="equal">
      <formula>"Bloc"</formula>
    </cfRule>
  </conditionalFormatting>
  <conditionalFormatting sqref="E8">
    <cfRule type="cellIs" dxfId="8" priority="1" operator="equal">
      <formula>"Bloc"</formula>
    </cfRule>
  </conditionalFormatting>
  <printOptions horizontalCentered="1"/>
  <pageMargins left="0.55000000000000004" right="0.55000000000000004" top="0.98" bottom="0.98" header="0.51" footer="0.51"/>
  <pageSetup paperSize="9" scale="83" orientation="portrait" horizontalDpi="2400" verticalDpi="2400"/>
  <headerFooter>
    <oddFooter>&amp;L&amp;"Calibri,Normal"&amp;K000000Mise à jour le &amp;D&amp;R&amp;"Calibri,Normal"&amp;K000000&amp;F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I27"/>
  <sheetViews>
    <sheetView topLeftCell="A3" workbookViewId="0">
      <selection activeCell="C13" sqref="C13"/>
    </sheetView>
  </sheetViews>
  <sheetFormatPr baseColWidth="10" defaultRowHeight="13" x14ac:dyDescent="0"/>
  <cols>
    <col min="1" max="8" width="12.6640625" style="8" customWidth="1"/>
    <col min="9" max="258" width="10.83203125" style="8"/>
    <col min="259" max="259" width="5.1640625" style="8" customWidth="1"/>
    <col min="260" max="261" width="10.83203125" style="8"/>
    <col min="262" max="262" width="5.6640625" style="8" customWidth="1"/>
    <col min="263" max="514" width="10.83203125" style="8"/>
    <col min="515" max="515" width="5.1640625" style="8" customWidth="1"/>
    <col min="516" max="517" width="10.83203125" style="8"/>
    <col min="518" max="518" width="5.6640625" style="8" customWidth="1"/>
    <col min="519" max="770" width="10.83203125" style="8"/>
    <col min="771" max="771" width="5.1640625" style="8" customWidth="1"/>
    <col min="772" max="773" width="10.83203125" style="8"/>
    <col min="774" max="774" width="5.6640625" style="8" customWidth="1"/>
    <col min="775" max="1026" width="10.83203125" style="8"/>
    <col min="1027" max="1027" width="5.1640625" style="8" customWidth="1"/>
    <col min="1028" max="1029" width="10.83203125" style="8"/>
    <col min="1030" max="1030" width="5.6640625" style="8" customWidth="1"/>
    <col min="1031" max="1282" width="10.83203125" style="8"/>
    <col min="1283" max="1283" width="5.1640625" style="8" customWidth="1"/>
    <col min="1284" max="1285" width="10.83203125" style="8"/>
    <col min="1286" max="1286" width="5.6640625" style="8" customWidth="1"/>
    <col min="1287" max="1538" width="10.83203125" style="8"/>
    <col min="1539" max="1539" width="5.1640625" style="8" customWidth="1"/>
    <col min="1540" max="1541" width="10.83203125" style="8"/>
    <col min="1542" max="1542" width="5.6640625" style="8" customWidth="1"/>
    <col min="1543" max="1794" width="10.83203125" style="8"/>
    <col min="1795" max="1795" width="5.1640625" style="8" customWidth="1"/>
    <col min="1796" max="1797" width="10.83203125" style="8"/>
    <col min="1798" max="1798" width="5.6640625" style="8" customWidth="1"/>
    <col min="1799" max="2050" width="10.83203125" style="8"/>
    <col min="2051" max="2051" width="5.1640625" style="8" customWidth="1"/>
    <col min="2052" max="2053" width="10.83203125" style="8"/>
    <col min="2054" max="2054" width="5.6640625" style="8" customWidth="1"/>
    <col min="2055" max="2306" width="10.83203125" style="8"/>
    <col min="2307" max="2307" width="5.1640625" style="8" customWidth="1"/>
    <col min="2308" max="2309" width="10.83203125" style="8"/>
    <col min="2310" max="2310" width="5.6640625" style="8" customWidth="1"/>
    <col min="2311" max="2562" width="10.83203125" style="8"/>
    <col min="2563" max="2563" width="5.1640625" style="8" customWidth="1"/>
    <col min="2564" max="2565" width="10.83203125" style="8"/>
    <col min="2566" max="2566" width="5.6640625" style="8" customWidth="1"/>
    <col min="2567" max="2818" width="10.83203125" style="8"/>
    <col min="2819" max="2819" width="5.1640625" style="8" customWidth="1"/>
    <col min="2820" max="2821" width="10.83203125" style="8"/>
    <col min="2822" max="2822" width="5.6640625" style="8" customWidth="1"/>
    <col min="2823" max="3074" width="10.83203125" style="8"/>
    <col min="3075" max="3075" width="5.1640625" style="8" customWidth="1"/>
    <col min="3076" max="3077" width="10.83203125" style="8"/>
    <col min="3078" max="3078" width="5.6640625" style="8" customWidth="1"/>
    <col min="3079" max="3330" width="10.83203125" style="8"/>
    <col min="3331" max="3331" width="5.1640625" style="8" customWidth="1"/>
    <col min="3332" max="3333" width="10.83203125" style="8"/>
    <col min="3334" max="3334" width="5.6640625" style="8" customWidth="1"/>
    <col min="3335" max="3586" width="10.83203125" style="8"/>
    <col min="3587" max="3587" width="5.1640625" style="8" customWidth="1"/>
    <col min="3588" max="3589" width="10.83203125" style="8"/>
    <col min="3590" max="3590" width="5.6640625" style="8" customWidth="1"/>
    <col min="3591" max="3842" width="10.83203125" style="8"/>
    <col min="3843" max="3843" width="5.1640625" style="8" customWidth="1"/>
    <col min="3844" max="3845" width="10.83203125" style="8"/>
    <col min="3846" max="3846" width="5.6640625" style="8" customWidth="1"/>
    <col min="3847" max="4098" width="10.83203125" style="8"/>
    <col min="4099" max="4099" width="5.1640625" style="8" customWidth="1"/>
    <col min="4100" max="4101" width="10.83203125" style="8"/>
    <col min="4102" max="4102" width="5.6640625" style="8" customWidth="1"/>
    <col min="4103" max="4354" width="10.83203125" style="8"/>
    <col min="4355" max="4355" width="5.1640625" style="8" customWidth="1"/>
    <col min="4356" max="4357" width="10.83203125" style="8"/>
    <col min="4358" max="4358" width="5.6640625" style="8" customWidth="1"/>
    <col min="4359" max="4610" width="10.83203125" style="8"/>
    <col min="4611" max="4611" width="5.1640625" style="8" customWidth="1"/>
    <col min="4612" max="4613" width="10.83203125" style="8"/>
    <col min="4614" max="4614" width="5.6640625" style="8" customWidth="1"/>
    <col min="4615" max="4866" width="10.83203125" style="8"/>
    <col min="4867" max="4867" width="5.1640625" style="8" customWidth="1"/>
    <col min="4868" max="4869" width="10.83203125" style="8"/>
    <col min="4870" max="4870" width="5.6640625" style="8" customWidth="1"/>
    <col min="4871" max="5122" width="10.83203125" style="8"/>
    <col min="5123" max="5123" width="5.1640625" style="8" customWidth="1"/>
    <col min="5124" max="5125" width="10.83203125" style="8"/>
    <col min="5126" max="5126" width="5.6640625" style="8" customWidth="1"/>
    <col min="5127" max="5378" width="10.83203125" style="8"/>
    <col min="5379" max="5379" width="5.1640625" style="8" customWidth="1"/>
    <col min="5380" max="5381" width="10.83203125" style="8"/>
    <col min="5382" max="5382" width="5.6640625" style="8" customWidth="1"/>
    <col min="5383" max="5634" width="10.83203125" style="8"/>
    <col min="5635" max="5635" width="5.1640625" style="8" customWidth="1"/>
    <col min="5636" max="5637" width="10.83203125" style="8"/>
    <col min="5638" max="5638" width="5.6640625" style="8" customWidth="1"/>
    <col min="5639" max="5890" width="10.83203125" style="8"/>
    <col min="5891" max="5891" width="5.1640625" style="8" customWidth="1"/>
    <col min="5892" max="5893" width="10.83203125" style="8"/>
    <col min="5894" max="5894" width="5.6640625" style="8" customWidth="1"/>
    <col min="5895" max="6146" width="10.83203125" style="8"/>
    <col min="6147" max="6147" width="5.1640625" style="8" customWidth="1"/>
    <col min="6148" max="6149" width="10.83203125" style="8"/>
    <col min="6150" max="6150" width="5.6640625" style="8" customWidth="1"/>
    <col min="6151" max="6402" width="10.83203125" style="8"/>
    <col min="6403" max="6403" width="5.1640625" style="8" customWidth="1"/>
    <col min="6404" max="6405" width="10.83203125" style="8"/>
    <col min="6406" max="6406" width="5.6640625" style="8" customWidth="1"/>
    <col min="6407" max="6658" width="10.83203125" style="8"/>
    <col min="6659" max="6659" width="5.1640625" style="8" customWidth="1"/>
    <col min="6660" max="6661" width="10.83203125" style="8"/>
    <col min="6662" max="6662" width="5.6640625" style="8" customWidth="1"/>
    <col min="6663" max="6914" width="10.83203125" style="8"/>
    <col min="6915" max="6915" width="5.1640625" style="8" customWidth="1"/>
    <col min="6916" max="6917" width="10.83203125" style="8"/>
    <col min="6918" max="6918" width="5.6640625" style="8" customWidth="1"/>
    <col min="6919" max="7170" width="10.83203125" style="8"/>
    <col min="7171" max="7171" width="5.1640625" style="8" customWidth="1"/>
    <col min="7172" max="7173" width="10.83203125" style="8"/>
    <col min="7174" max="7174" width="5.6640625" style="8" customWidth="1"/>
    <col min="7175" max="7426" width="10.83203125" style="8"/>
    <col min="7427" max="7427" width="5.1640625" style="8" customWidth="1"/>
    <col min="7428" max="7429" width="10.83203125" style="8"/>
    <col min="7430" max="7430" width="5.6640625" style="8" customWidth="1"/>
    <col min="7431" max="7682" width="10.83203125" style="8"/>
    <col min="7683" max="7683" width="5.1640625" style="8" customWidth="1"/>
    <col min="7684" max="7685" width="10.83203125" style="8"/>
    <col min="7686" max="7686" width="5.6640625" style="8" customWidth="1"/>
    <col min="7687" max="7938" width="10.83203125" style="8"/>
    <col min="7939" max="7939" width="5.1640625" style="8" customWidth="1"/>
    <col min="7940" max="7941" width="10.83203125" style="8"/>
    <col min="7942" max="7942" width="5.6640625" style="8" customWidth="1"/>
    <col min="7943" max="8194" width="10.83203125" style="8"/>
    <col min="8195" max="8195" width="5.1640625" style="8" customWidth="1"/>
    <col min="8196" max="8197" width="10.83203125" style="8"/>
    <col min="8198" max="8198" width="5.6640625" style="8" customWidth="1"/>
    <col min="8199" max="8450" width="10.83203125" style="8"/>
    <col min="8451" max="8451" width="5.1640625" style="8" customWidth="1"/>
    <col min="8452" max="8453" width="10.83203125" style="8"/>
    <col min="8454" max="8454" width="5.6640625" style="8" customWidth="1"/>
    <col min="8455" max="8706" width="10.83203125" style="8"/>
    <col min="8707" max="8707" width="5.1640625" style="8" customWidth="1"/>
    <col min="8708" max="8709" width="10.83203125" style="8"/>
    <col min="8710" max="8710" width="5.6640625" style="8" customWidth="1"/>
    <col min="8711" max="8962" width="10.83203125" style="8"/>
    <col min="8963" max="8963" width="5.1640625" style="8" customWidth="1"/>
    <col min="8964" max="8965" width="10.83203125" style="8"/>
    <col min="8966" max="8966" width="5.6640625" style="8" customWidth="1"/>
    <col min="8967" max="9218" width="10.83203125" style="8"/>
    <col min="9219" max="9219" width="5.1640625" style="8" customWidth="1"/>
    <col min="9220" max="9221" width="10.83203125" style="8"/>
    <col min="9222" max="9222" width="5.6640625" style="8" customWidth="1"/>
    <col min="9223" max="9474" width="10.83203125" style="8"/>
    <col min="9475" max="9475" width="5.1640625" style="8" customWidth="1"/>
    <col min="9476" max="9477" width="10.83203125" style="8"/>
    <col min="9478" max="9478" width="5.6640625" style="8" customWidth="1"/>
    <col min="9479" max="9730" width="10.83203125" style="8"/>
    <col min="9731" max="9731" width="5.1640625" style="8" customWidth="1"/>
    <col min="9732" max="9733" width="10.83203125" style="8"/>
    <col min="9734" max="9734" width="5.6640625" style="8" customWidth="1"/>
    <col min="9735" max="9986" width="10.83203125" style="8"/>
    <col min="9987" max="9987" width="5.1640625" style="8" customWidth="1"/>
    <col min="9988" max="9989" width="10.83203125" style="8"/>
    <col min="9990" max="9990" width="5.6640625" style="8" customWidth="1"/>
    <col min="9991" max="10242" width="10.83203125" style="8"/>
    <col min="10243" max="10243" width="5.1640625" style="8" customWidth="1"/>
    <col min="10244" max="10245" width="10.83203125" style="8"/>
    <col min="10246" max="10246" width="5.6640625" style="8" customWidth="1"/>
    <col min="10247" max="10498" width="10.83203125" style="8"/>
    <col min="10499" max="10499" width="5.1640625" style="8" customWidth="1"/>
    <col min="10500" max="10501" width="10.83203125" style="8"/>
    <col min="10502" max="10502" width="5.6640625" style="8" customWidth="1"/>
    <col min="10503" max="10754" width="10.83203125" style="8"/>
    <col min="10755" max="10755" width="5.1640625" style="8" customWidth="1"/>
    <col min="10756" max="10757" width="10.83203125" style="8"/>
    <col min="10758" max="10758" width="5.6640625" style="8" customWidth="1"/>
    <col min="10759" max="11010" width="10.83203125" style="8"/>
    <col min="11011" max="11011" width="5.1640625" style="8" customWidth="1"/>
    <col min="11012" max="11013" width="10.83203125" style="8"/>
    <col min="11014" max="11014" width="5.6640625" style="8" customWidth="1"/>
    <col min="11015" max="11266" width="10.83203125" style="8"/>
    <col min="11267" max="11267" width="5.1640625" style="8" customWidth="1"/>
    <col min="11268" max="11269" width="10.83203125" style="8"/>
    <col min="11270" max="11270" width="5.6640625" style="8" customWidth="1"/>
    <col min="11271" max="11522" width="10.83203125" style="8"/>
    <col min="11523" max="11523" width="5.1640625" style="8" customWidth="1"/>
    <col min="11524" max="11525" width="10.83203125" style="8"/>
    <col min="11526" max="11526" width="5.6640625" style="8" customWidth="1"/>
    <col min="11527" max="11778" width="10.83203125" style="8"/>
    <col min="11779" max="11779" width="5.1640625" style="8" customWidth="1"/>
    <col min="11780" max="11781" width="10.83203125" style="8"/>
    <col min="11782" max="11782" width="5.6640625" style="8" customWidth="1"/>
    <col min="11783" max="12034" width="10.83203125" style="8"/>
    <col min="12035" max="12035" width="5.1640625" style="8" customWidth="1"/>
    <col min="12036" max="12037" width="10.83203125" style="8"/>
    <col min="12038" max="12038" width="5.6640625" style="8" customWidth="1"/>
    <col min="12039" max="12290" width="10.83203125" style="8"/>
    <col min="12291" max="12291" width="5.1640625" style="8" customWidth="1"/>
    <col min="12292" max="12293" width="10.83203125" style="8"/>
    <col min="12294" max="12294" width="5.6640625" style="8" customWidth="1"/>
    <col min="12295" max="12546" width="10.83203125" style="8"/>
    <col min="12547" max="12547" width="5.1640625" style="8" customWidth="1"/>
    <col min="12548" max="12549" width="10.83203125" style="8"/>
    <col min="12550" max="12550" width="5.6640625" style="8" customWidth="1"/>
    <col min="12551" max="12802" width="10.83203125" style="8"/>
    <col min="12803" max="12803" width="5.1640625" style="8" customWidth="1"/>
    <col min="12804" max="12805" width="10.83203125" style="8"/>
    <col min="12806" max="12806" width="5.6640625" style="8" customWidth="1"/>
    <col min="12807" max="13058" width="10.83203125" style="8"/>
    <col min="13059" max="13059" width="5.1640625" style="8" customWidth="1"/>
    <col min="13060" max="13061" width="10.83203125" style="8"/>
    <col min="13062" max="13062" width="5.6640625" style="8" customWidth="1"/>
    <col min="13063" max="13314" width="10.83203125" style="8"/>
    <col min="13315" max="13315" width="5.1640625" style="8" customWidth="1"/>
    <col min="13316" max="13317" width="10.83203125" style="8"/>
    <col min="13318" max="13318" width="5.6640625" style="8" customWidth="1"/>
    <col min="13319" max="13570" width="10.83203125" style="8"/>
    <col min="13571" max="13571" width="5.1640625" style="8" customWidth="1"/>
    <col min="13572" max="13573" width="10.83203125" style="8"/>
    <col min="13574" max="13574" width="5.6640625" style="8" customWidth="1"/>
    <col min="13575" max="13826" width="10.83203125" style="8"/>
    <col min="13827" max="13827" width="5.1640625" style="8" customWidth="1"/>
    <col min="13828" max="13829" width="10.83203125" style="8"/>
    <col min="13830" max="13830" width="5.6640625" style="8" customWidth="1"/>
    <col min="13831" max="14082" width="10.83203125" style="8"/>
    <col min="14083" max="14083" width="5.1640625" style="8" customWidth="1"/>
    <col min="14084" max="14085" width="10.83203125" style="8"/>
    <col min="14086" max="14086" width="5.6640625" style="8" customWidth="1"/>
    <col min="14087" max="14338" width="10.83203125" style="8"/>
    <col min="14339" max="14339" width="5.1640625" style="8" customWidth="1"/>
    <col min="14340" max="14341" width="10.83203125" style="8"/>
    <col min="14342" max="14342" width="5.6640625" style="8" customWidth="1"/>
    <col min="14343" max="14594" width="10.83203125" style="8"/>
    <col min="14595" max="14595" width="5.1640625" style="8" customWidth="1"/>
    <col min="14596" max="14597" width="10.83203125" style="8"/>
    <col min="14598" max="14598" width="5.6640625" style="8" customWidth="1"/>
    <col min="14599" max="14850" width="10.83203125" style="8"/>
    <col min="14851" max="14851" width="5.1640625" style="8" customWidth="1"/>
    <col min="14852" max="14853" width="10.83203125" style="8"/>
    <col min="14854" max="14854" width="5.6640625" style="8" customWidth="1"/>
    <col min="14855" max="15106" width="10.83203125" style="8"/>
    <col min="15107" max="15107" width="5.1640625" style="8" customWidth="1"/>
    <col min="15108" max="15109" width="10.83203125" style="8"/>
    <col min="15110" max="15110" width="5.6640625" style="8" customWidth="1"/>
    <col min="15111" max="15362" width="10.83203125" style="8"/>
    <col min="15363" max="15363" width="5.1640625" style="8" customWidth="1"/>
    <col min="15364" max="15365" width="10.83203125" style="8"/>
    <col min="15366" max="15366" width="5.6640625" style="8" customWidth="1"/>
    <col min="15367" max="15618" width="10.83203125" style="8"/>
    <col min="15619" max="15619" width="5.1640625" style="8" customWidth="1"/>
    <col min="15620" max="15621" width="10.83203125" style="8"/>
    <col min="15622" max="15622" width="5.6640625" style="8" customWidth="1"/>
    <col min="15623" max="15874" width="10.83203125" style="8"/>
    <col min="15875" max="15875" width="5.1640625" style="8" customWidth="1"/>
    <col min="15876" max="15877" width="10.83203125" style="8"/>
    <col min="15878" max="15878" width="5.6640625" style="8" customWidth="1"/>
    <col min="15879" max="16130" width="10.83203125" style="8"/>
    <col min="16131" max="16131" width="5.1640625" style="8" customWidth="1"/>
    <col min="16132" max="16133" width="10.83203125" style="8"/>
    <col min="16134" max="16134" width="5.6640625" style="8" customWidth="1"/>
    <col min="16135" max="16384" width="10.83203125" style="8"/>
  </cols>
  <sheetData>
    <row r="2" spans="1:8" ht="44.25" customHeight="1">
      <c r="A2" s="37" t="s">
        <v>80</v>
      </c>
      <c r="B2" s="38"/>
      <c r="C2" s="7"/>
      <c r="D2" s="37" t="s">
        <v>26</v>
      </c>
      <c r="E2" s="38"/>
      <c r="F2" s="32"/>
      <c r="G2" s="37" t="s">
        <v>27</v>
      </c>
      <c r="H2" s="38"/>
    </row>
    <row r="3" spans="1:8" ht="14">
      <c r="A3" s="9" t="s">
        <v>6</v>
      </c>
      <c r="B3" s="9" t="s">
        <v>7</v>
      </c>
      <c r="C3" s="7"/>
      <c r="D3" s="9" t="s">
        <v>6</v>
      </c>
      <c r="E3" s="9" t="s">
        <v>7</v>
      </c>
      <c r="F3" s="32"/>
      <c r="G3" s="9" t="s">
        <v>6</v>
      </c>
      <c r="H3" s="9" t="s">
        <v>7</v>
      </c>
    </row>
    <row r="4" spans="1:8" ht="14">
      <c r="A4" s="26"/>
      <c r="B4" s="26"/>
      <c r="C4" s="30"/>
      <c r="D4" s="23" t="s">
        <v>8</v>
      </c>
      <c r="E4" s="23" t="s">
        <v>9</v>
      </c>
      <c r="F4" s="34" t="s">
        <v>94</v>
      </c>
      <c r="G4" s="23" t="s">
        <v>83</v>
      </c>
      <c r="H4" s="23" t="s">
        <v>19</v>
      </c>
    </row>
    <row r="5" spans="1:8" ht="14">
      <c r="A5" s="23" t="s">
        <v>30</v>
      </c>
      <c r="B5" s="23" t="s">
        <v>31</v>
      </c>
      <c r="C5" s="30">
        <v>13</v>
      </c>
      <c r="D5" s="23" t="s">
        <v>10</v>
      </c>
      <c r="E5" s="23" t="s">
        <v>11</v>
      </c>
      <c r="F5" s="35" t="s">
        <v>94</v>
      </c>
      <c r="G5" s="26" t="s">
        <v>93</v>
      </c>
      <c r="H5" s="26" t="s">
        <v>91</v>
      </c>
    </row>
    <row r="6" spans="1:8" ht="14">
      <c r="A6" s="23" t="s">
        <v>50</v>
      </c>
      <c r="B6" s="23" t="s">
        <v>51</v>
      </c>
      <c r="C6" s="30">
        <v>14</v>
      </c>
      <c r="D6" s="23" t="s">
        <v>17</v>
      </c>
      <c r="E6" s="23" t="s">
        <v>13</v>
      </c>
      <c r="F6" s="35" t="s">
        <v>95</v>
      </c>
      <c r="G6" s="26"/>
      <c r="H6" s="26"/>
    </row>
    <row r="7" spans="1:8" ht="14">
      <c r="A7" s="23" t="s">
        <v>30</v>
      </c>
      <c r="B7" s="23" t="s">
        <v>92</v>
      </c>
      <c r="C7" s="30">
        <v>10</v>
      </c>
      <c r="D7" s="26"/>
      <c r="E7" s="26"/>
      <c r="F7" s="33"/>
      <c r="G7" s="23" t="s">
        <v>81</v>
      </c>
      <c r="H7" s="23" t="s">
        <v>82</v>
      </c>
    </row>
    <row r="8" spans="1:8" ht="14">
      <c r="A8" s="23" t="s">
        <v>17</v>
      </c>
      <c r="B8" s="23" t="s">
        <v>57</v>
      </c>
      <c r="C8" s="30">
        <v>10</v>
      </c>
      <c r="D8" s="23" t="s">
        <v>32</v>
      </c>
      <c r="E8" s="23" t="s">
        <v>33</v>
      </c>
      <c r="F8" s="35" t="s">
        <v>96</v>
      </c>
      <c r="G8" s="26"/>
      <c r="H8" s="26"/>
    </row>
    <row r="9" spans="1:8" ht="14">
      <c r="A9" s="26"/>
      <c r="B9" s="26"/>
      <c r="C9" s="30"/>
      <c r="D9" s="23" t="s">
        <v>28</v>
      </c>
      <c r="E9" s="23" t="s">
        <v>29</v>
      </c>
      <c r="F9" s="35" t="s">
        <v>97</v>
      </c>
      <c r="G9" s="26"/>
      <c r="H9" s="26"/>
    </row>
    <row r="10" spans="1:8" ht="14">
      <c r="A10" s="23" t="s">
        <v>58</v>
      </c>
      <c r="B10" s="23" t="s">
        <v>88</v>
      </c>
      <c r="C10" s="30">
        <v>13</v>
      </c>
      <c r="D10" s="23" t="s">
        <v>14</v>
      </c>
      <c r="E10" s="23" t="s">
        <v>15</v>
      </c>
      <c r="F10" s="35" t="s">
        <v>98</v>
      </c>
      <c r="G10" s="26"/>
      <c r="H10" s="26"/>
    </row>
    <row r="11" spans="1:8" ht="14">
      <c r="A11" s="26" t="s">
        <v>84</v>
      </c>
      <c r="B11" s="26" t="s">
        <v>85</v>
      </c>
      <c r="C11" s="30">
        <v>13</v>
      </c>
      <c r="D11" s="23" t="s">
        <v>48</v>
      </c>
      <c r="E11" s="23" t="s">
        <v>49</v>
      </c>
      <c r="F11" s="35" t="s">
        <v>99</v>
      </c>
      <c r="G11" s="26"/>
      <c r="H11" s="26"/>
    </row>
    <row r="12" spans="1:8" ht="14">
      <c r="A12" s="23" t="s">
        <v>86</v>
      </c>
      <c r="B12" s="23" t="s">
        <v>87</v>
      </c>
      <c r="C12" s="30">
        <v>15</v>
      </c>
      <c r="D12" s="26"/>
      <c r="E12" s="26"/>
      <c r="F12" s="33"/>
      <c r="G12" s="26"/>
      <c r="H12" s="26"/>
    </row>
    <row r="13" spans="1:8" ht="14">
      <c r="A13" s="26"/>
      <c r="B13" s="26"/>
      <c r="C13" s="30"/>
      <c r="D13" s="26"/>
      <c r="E13" s="26"/>
      <c r="F13" s="33"/>
      <c r="G13" s="26"/>
      <c r="H13" s="26"/>
    </row>
    <row r="14" spans="1:8" ht="14">
      <c r="A14" s="7"/>
      <c r="B14" s="7"/>
      <c r="C14" s="7"/>
      <c r="D14" s="7"/>
      <c r="E14" s="7"/>
      <c r="F14" s="7"/>
      <c r="G14" s="7"/>
      <c r="H14" s="7"/>
    </row>
    <row r="15" spans="1:8" ht="14">
      <c r="A15" s="7"/>
      <c r="B15" s="7"/>
      <c r="C15" s="7"/>
      <c r="D15" s="7"/>
      <c r="E15" s="7"/>
      <c r="F15" s="7"/>
      <c r="G15" s="7"/>
      <c r="H15" s="7"/>
    </row>
    <row r="16" spans="1:8" ht="45.75" customHeight="1">
      <c r="A16" s="37" t="s">
        <v>34</v>
      </c>
      <c r="B16" s="38"/>
      <c r="C16" s="7"/>
      <c r="D16" s="37" t="s">
        <v>35</v>
      </c>
      <c r="E16" s="38"/>
      <c r="F16" s="7"/>
      <c r="G16" s="37" t="s">
        <v>36</v>
      </c>
      <c r="H16" s="38"/>
    </row>
    <row r="17" spans="1:9" ht="14">
      <c r="A17" s="9" t="s">
        <v>6</v>
      </c>
      <c r="B17" s="9" t="s">
        <v>7</v>
      </c>
      <c r="C17" s="7"/>
      <c r="D17" s="9" t="s">
        <v>6</v>
      </c>
      <c r="E17" s="9" t="s">
        <v>7</v>
      </c>
      <c r="F17" s="7"/>
      <c r="G17" s="9" t="s">
        <v>6</v>
      </c>
      <c r="H17" s="9" t="s">
        <v>7</v>
      </c>
    </row>
    <row r="18" spans="1:9" ht="14">
      <c r="A18" s="23" t="s">
        <v>59</v>
      </c>
      <c r="B18" s="23" t="s">
        <v>60</v>
      </c>
      <c r="C18" s="30"/>
      <c r="D18" s="23" t="s">
        <v>70</v>
      </c>
      <c r="E18" s="23" t="s">
        <v>71</v>
      </c>
      <c r="F18" s="30"/>
      <c r="G18" s="23" t="s">
        <v>18</v>
      </c>
      <c r="H18" s="23" t="s">
        <v>37</v>
      </c>
      <c r="I18" s="31"/>
    </row>
    <row r="19" spans="1:9" ht="14">
      <c r="A19" s="23" t="s">
        <v>61</v>
      </c>
      <c r="B19" s="23" t="s">
        <v>62</v>
      </c>
      <c r="C19" s="30"/>
      <c r="D19" s="23" t="s">
        <v>72</v>
      </c>
      <c r="E19" s="23" t="s">
        <v>73</v>
      </c>
      <c r="F19" s="30"/>
      <c r="G19" s="23" t="s">
        <v>38</v>
      </c>
      <c r="H19" s="23" t="s">
        <v>39</v>
      </c>
      <c r="I19" s="31"/>
    </row>
    <row r="20" spans="1:9" ht="14">
      <c r="A20" s="23" t="s">
        <v>63</v>
      </c>
      <c r="B20" s="23" t="s">
        <v>64</v>
      </c>
      <c r="C20" s="30"/>
      <c r="D20" s="23" t="s">
        <v>74</v>
      </c>
      <c r="E20" s="23" t="s">
        <v>75</v>
      </c>
      <c r="F20" s="30"/>
      <c r="G20" s="23" t="s">
        <v>12</v>
      </c>
      <c r="H20" s="23" t="s">
        <v>16</v>
      </c>
      <c r="I20" s="31"/>
    </row>
    <row r="21" spans="1:9" ht="14">
      <c r="A21" s="23" t="s">
        <v>65</v>
      </c>
      <c r="B21" s="23" t="s">
        <v>66</v>
      </c>
      <c r="C21" s="30"/>
      <c r="D21" s="23" t="s">
        <v>89</v>
      </c>
      <c r="E21" s="23" t="s">
        <v>22</v>
      </c>
      <c r="F21" s="30"/>
      <c r="G21" s="23" t="s">
        <v>40</v>
      </c>
      <c r="H21" s="23" t="s">
        <v>41</v>
      </c>
      <c r="I21" s="31"/>
    </row>
    <row r="22" spans="1:9" ht="14">
      <c r="A22" s="23" t="s">
        <v>67</v>
      </c>
      <c r="B22" s="23" t="s">
        <v>68</v>
      </c>
      <c r="C22" s="30"/>
      <c r="D22" s="23" t="s">
        <v>76</v>
      </c>
      <c r="E22" s="23" t="s">
        <v>77</v>
      </c>
      <c r="F22" s="30"/>
      <c r="G22" s="23" t="s">
        <v>42</v>
      </c>
      <c r="H22" s="23" t="s">
        <v>43</v>
      </c>
      <c r="I22" s="31"/>
    </row>
    <row r="23" spans="1:9" ht="14">
      <c r="A23" s="10" t="s">
        <v>52</v>
      </c>
      <c r="B23" s="10" t="s">
        <v>69</v>
      </c>
      <c r="C23" s="7"/>
      <c r="D23" s="10"/>
      <c r="E23" s="10"/>
      <c r="F23" s="7"/>
      <c r="G23" s="23" t="s">
        <v>18</v>
      </c>
      <c r="H23" s="23" t="s">
        <v>19</v>
      </c>
    </row>
    <row r="24" spans="1:9" ht="14">
      <c r="A24" s="10"/>
      <c r="B24" s="10"/>
      <c r="C24" s="7"/>
      <c r="D24" s="10"/>
      <c r="E24" s="10"/>
      <c r="F24" s="7"/>
      <c r="G24" s="23" t="s">
        <v>20</v>
      </c>
      <c r="H24" s="23" t="s">
        <v>21</v>
      </c>
    </row>
    <row r="25" spans="1:9" ht="14">
      <c r="A25" s="10"/>
      <c r="B25" s="10"/>
      <c r="C25" s="7"/>
      <c r="D25" s="10"/>
      <c r="E25" s="10"/>
      <c r="F25" s="7"/>
      <c r="G25" s="23" t="s">
        <v>53</v>
      </c>
      <c r="H25" s="23" t="s">
        <v>54</v>
      </c>
    </row>
    <row r="26" spans="1:9" ht="14">
      <c r="A26" s="10"/>
      <c r="B26" s="10"/>
      <c r="C26" s="7"/>
      <c r="D26" s="10"/>
      <c r="E26" s="10"/>
      <c r="F26" s="7"/>
      <c r="G26" s="23" t="s">
        <v>78</v>
      </c>
      <c r="H26" s="23" t="s">
        <v>79</v>
      </c>
    </row>
    <row r="27" spans="1:9" ht="14">
      <c r="A27" s="10"/>
      <c r="B27" s="10"/>
      <c r="C27" s="7"/>
      <c r="D27" s="10"/>
      <c r="E27" s="10"/>
      <c r="F27" s="7"/>
      <c r="G27" s="26"/>
      <c r="H27" s="26"/>
    </row>
  </sheetData>
  <mergeCells count="6">
    <mergeCell ref="A2:B2"/>
    <mergeCell ref="D2:E2"/>
    <mergeCell ref="G2:H2"/>
    <mergeCell ref="A16:B16"/>
    <mergeCell ref="D16:E16"/>
    <mergeCell ref="G16:H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/>
  <headerFooter>
    <oddFooter>&amp;LMise à jour le &amp;D&amp;R&amp;F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CAMUS</dc:creator>
  <cp:lastModifiedBy>Jean-Michel CAMUS</cp:lastModifiedBy>
  <cp:lastPrinted>2018-11-18T10:25:58Z</cp:lastPrinted>
  <dcterms:created xsi:type="dcterms:W3CDTF">2014-09-09T15:19:35Z</dcterms:created>
  <dcterms:modified xsi:type="dcterms:W3CDTF">2018-11-18T10:26:03Z</dcterms:modified>
</cp:coreProperties>
</file>